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H13" i="1" l="1"/>
  <c r="G21" i="1"/>
  <c r="F21" i="1"/>
  <c r="E13" i="1"/>
  <c r="E11" i="1"/>
  <c r="E21" i="1" s="1"/>
  <c r="C21" i="1"/>
  <c r="H11" i="1" l="1"/>
  <c r="H21" i="1"/>
</calcChain>
</file>

<file path=xl/sharedStrings.xml><?xml version="1.0" encoding="utf-8"?>
<sst xmlns="http://schemas.openxmlformats.org/spreadsheetml/2006/main" count="22" uniqueCount="22">
  <si>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</si>
  <si>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</si>
  <si>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</si>
  <si>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</si>
  <si>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</si>
  <si>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</si>
  <si>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</si>
  <si>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</si>
  <si>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</si>
  <si>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</si>
  <si>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</si>
  <si>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</si>
  <si>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NOMBRE DEL ENTE PÚBLICO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</si>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</sst>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752474</xdr:colOff>
      <xdr:row>4</xdr:row>
      <xdr:rowOff>47624</xdr:rowOff>
    </xdr:to>
    <xdr:sp macro="" textlink="">
      <xdr:nvSpPr>
        <xdr:cNvPr id="2" name="1 Rectángulo"/>
        <xdr:cNvSpPr/>
      </xdr:nvSpPr>
      <xdr:spPr>
        <a:xfrm>
          <a:off x="38100" y="47625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638175</xdr:colOff>
      <xdr:row>0</xdr:row>
      <xdr:rowOff>38099</xdr:rowOff>
    </xdr:from>
    <xdr:to>
      <xdr:col>7</xdr:col>
      <xdr:colOff>828674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5972175" y="38099"/>
          <a:ext cx="88582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29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352426</xdr:colOff>
      <xdr:row>28</xdr:row>
      <xdr:rowOff>152400</xdr:rowOff>
    </xdr:from>
    <xdr:ext cx="3095625" cy="781240"/>
    <xdr:sp macro="" textlink="">
      <xdr:nvSpPr>
        <xdr:cNvPr id="8" name="7 CuadroTexto"/>
        <xdr:cNvSpPr txBox="1"/>
      </xdr:nvSpPr>
      <xdr:spPr>
        <a:xfrm>
          <a:off x="6134101" y="5267325"/>
          <a:ext cx="30956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2771776</xdr:colOff>
      <xdr:row>36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143251" y="64389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47625</xdr:rowOff>
    </xdr:from>
    <xdr:to>
      <xdr:col>1</xdr:col>
      <xdr:colOff>1009650</xdr:colOff>
      <xdr:row>4</xdr:row>
      <xdr:rowOff>85725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0</xdr:row>
      <xdr:rowOff>19049</xdr:rowOff>
    </xdr:from>
    <xdr:to>
      <xdr:col>7</xdr:col>
      <xdr:colOff>845606</xdr:colOff>
      <xdr:row>4</xdr:row>
      <xdr:rowOff>19050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04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zoomScaleSheetLayoutView="40" workbookViewId="0">
      <selection activeCell="G21" sqref="G21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6" t="s">
        <v>12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11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20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21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19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10</v>
      </c>
      <c r="B7" s="42"/>
      <c r="C7" s="47" t="s">
        <v>9</v>
      </c>
      <c r="D7" s="48"/>
      <c r="E7" s="48"/>
      <c r="F7" s="48"/>
      <c r="G7" s="49"/>
      <c r="H7" s="39" t="s">
        <v>8</v>
      </c>
    </row>
    <row r="8" spans="1:8" ht="25.5" customHeight="1" x14ac:dyDescent="0.2">
      <c r="A8" s="43"/>
      <c r="B8" s="44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16</v>
      </c>
      <c r="C11" s="22">
        <v>80751184</v>
      </c>
      <c r="D11" s="22"/>
      <c r="E11" s="23">
        <f>C11+D11</f>
        <v>80751184</v>
      </c>
      <c r="F11" s="22">
        <v>31145687</v>
      </c>
      <c r="G11" s="22">
        <v>31145687</v>
      </c>
      <c r="H11" s="23">
        <f>E11-F11</f>
        <v>49605497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17</v>
      </c>
      <c r="C13" s="22">
        <v>488556</v>
      </c>
      <c r="D13" s="22"/>
      <c r="E13" s="23">
        <f>C13+D13</f>
        <v>488556</v>
      </c>
      <c r="F13" s="22">
        <v>159961</v>
      </c>
      <c r="G13" s="22">
        <v>159961</v>
      </c>
      <c r="H13" s="23">
        <f>E13-F13</f>
        <v>328595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18</v>
      </c>
      <c r="C15" s="22"/>
      <c r="D15" s="22"/>
      <c r="E15" s="23"/>
      <c r="F15" s="22"/>
      <c r="G15" s="22"/>
      <c r="H15" s="23"/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13</v>
      </c>
      <c r="C17" s="22"/>
      <c r="D17" s="22"/>
      <c r="E17" s="23"/>
      <c r="F17" s="22"/>
      <c r="G17" s="22"/>
      <c r="H17" s="23"/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14</v>
      </c>
      <c r="C19" s="22"/>
      <c r="D19" s="22"/>
      <c r="E19" s="23"/>
      <c r="F19" s="22"/>
      <c r="G19" s="22"/>
      <c r="H19" s="23"/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15</v>
      </c>
      <c r="C21" s="11">
        <f>SUM(C11:C19)</f>
        <v>81239740</v>
      </c>
      <c r="D21" s="11"/>
      <c r="E21" s="11">
        <f>SUM(E11:E19)</f>
        <v>81239740</v>
      </c>
      <c r="F21" s="11">
        <f>SUM(F11:F19)</f>
        <v>31305648</v>
      </c>
      <c r="G21" s="11">
        <f>SUM(G11:G19)</f>
        <v>31305648</v>
      </c>
      <c r="H21" s="11">
        <f>E21-F21</f>
        <v>49934092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5" t="s">
        <v>0</v>
      </c>
      <c r="B25" s="25"/>
      <c r="C25" s="25"/>
      <c r="D25" s="25"/>
      <c r="E25" s="25"/>
      <c r="F25" s="25"/>
      <c r="G25" s="25"/>
      <c r="H25" s="25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2021-07-07T04:06:54Z</cp:lastPrinted>
  <dcterms:created xsi:type="dcterms:W3CDTF">2015-02-12T14:40:06Z</dcterms:created>
  <dcterms:modified xsi:type="dcterms:W3CDTF">2021-07-07T04:07:39Z</dcterms:modified>
</cp:coreProperties>
</file>