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/>
  </bookViews>
  <sheets>
    <sheet name="13 EDO_ANALITICO_EJ_PPTO" sheetId="1" r:id="rId1"/>
  </sheets>
  <definedNames>
    <definedName name="_xlnm.Print_Titles" localSheetId="0">'13 EDO_ANALITICO_EJ_PPTO'!$1:$9</definedName>
  </definedNames>
  <calcPr calcId="152511"/>
</workbook>
</file>

<file path=xl/calcChain.xml><?xml version="1.0" encoding="utf-8"?>
<calcChain xmlns="http://schemas.openxmlformats.org/spreadsheetml/2006/main">
  <c r="G21" i="1" l="1"/>
  <c r="F21" i="1"/>
  <c r="D21" i="1"/>
  <c r="C21" i="1"/>
  <c r="E21" i="1" l="1"/>
  <c r="H21" i="1" s="1"/>
  <c r="E11" i="1"/>
  <c r="H11" i="1" s="1"/>
</calcChain>
</file>

<file path=xl/sharedStrings.xml><?xml version="1.0" encoding="utf-8"?>
<sst xmlns="http://schemas.openxmlformats.org/spreadsheetml/2006/main" count="18" uniqueCount="17">
  <si>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</si>
  <si>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</si>
  <si>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</si>
  <si>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</si>
  <si>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</si>
  <si>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</si>
  <si>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</si>
  <si>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</si>
  <si>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</si>
  <si>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</si>
  <si>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</si>
  <si>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</si>
  <si>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</si>
  <si>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</si>
  <si>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CLASIFICACIÓN ADMINISTRATIVA</t>
  </si>
  <si>
    <t>UNIVERSIDAD TECNOLÓGICA DE NUEVO LAREDO</t>
  </si>
  <si>
    <t>DEL 01 DE ENERO 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</si>
</sst>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752474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38100" y="0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800099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8181975" y="38099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85725</xdr:colOff>
      <xdr:row>29</xdr:row>
      <xdr:rowOff>114300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85725" y="57150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95251</xdr:colOff>
      <xdr:row>29</xdr:row>
      <xdr:rowOff>123825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876926" y="57245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34</xdr:row>
      <xdr:rowOff>19050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2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1</xdr:col>
      <xdr:colOff>1009650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0</xdr:row>
      <xdr:rowOff>76199</xdr:rowOff>
    </xdr:from>
    <xdr:to>
      <xdr:col>7</xdr:col>
      <xdr:colOff>807506</xdr:colOff>
      <xdr:row>4</xdr:row>
      <xdr:rowOff>76200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7619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0" zoomScaleNormal="100" zoomScaleSheetLayoutView="40" workbookViewId="0">
      <selection activeCell="E25" sqref="E2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15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11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16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13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10</v>
      </c>
      <c r="B7" s="41"/>
      <c r="C7" s="46" t="s">
        <v>9</v>
      </c>
      <c r="D7" s="47"/>
      <c r="E7" s="47"/>
      <c r="F7" s="47"/>
      <c r="G7" s="48"/>
      <c r="H7" s="38" t="s">
        <v>8</v>
      </c>
    </row>
    <row r="8" spans="1:8" ht="25.5" customHeight="1" x14ac:dyDescent="0.2">
      <c r="A8" s="42"/>
      <c r="B8" s="43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81239740</v>
      </c>
      <c r="D11" s="20">
        <v>5819045</v>
      </c>
      <c r="E11" s="21">
        <f>C11+D11</f>
        <v>87058785</v>
      </c>
      <c r="F11" s="20">
        <v>84159500</v>
      </c>
      <c r="G11" s="20">
        <v>84159500</v>
      </c>
      <c r="H11" s="21">
        <f>E11-F11</f>
        <v>2899285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/>
      <c r="C13" s="20"/>
      <c r="D13" s="20"/>
      <c r="E13" s="21"/>
      <c r="F13" s="20"/>
      <c r="G13" s="20"/>
      <c r="H13" s="21"/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/>
      <c r="C15" s="21"/>
      <c r="D15" s="21"/>
      <c r="E15" s="21"/>
      <c r="F15" s="21"/>
      <c r="G15" s="21"/>
      <c r="H15" s="21"/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/>
      <c r="C17" s="20"/>
      <c r="D17" s="20"/>
      <c r="E17" s="21"/>
      <c r="F17" s="20"/>
      <c r="G17" s="20"/>
      <c r="H17" s="21"/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12</v>
      </c>
      <c r="C21" s="11">
        <f>SUM(C11:C20)</f>
        <v>81239740</v>
      </c>
      <c r="D21" s="11">
        <f>SUM(D11:D20)</f>
        <v>5819045</v>
      </c>
      <c r="E21" s="11">
        <f>C21+D21</f>
        <v>87058785</v>
      </c>
      <c r="F21" s="11">
        <f>SUM(F11:F19)</f>
        <v>84159500</v>
      </c>
      <c r="G21" s="11">
        <f>SUM(G11:G19)</f>
        <v>84159500</v>
      </c>
      <c r="H21" s="11">
        <f>E21-F21</f>
        <v>2899285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ht="12.75" customHeight="1" x14ac:dyDescent="0.2">
      <c r="A23" s="24" t="s">
        <v>0</v>
      </c>
      <c r="B23" s="24"/>
      <c r="C23" s="24"/>
      <c r="D23" s="24"/>
      <c r="E23" s="24"/>
      <c r="F23" s="24"/>
      <c r="G23" s="24"/>
      <c r="H23" s="24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44" ht="12.75" customHeight="1" x14ac:dyDescent="0.2"/>
  </sheetData>
  <mergeCells count="9">
    <mergeCell ref="A23:H23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2022-01-19T21:11:15Z</cp:lastPrinted>
  <dcterms:created xsi:type="dcterms:W3CDTF">2015-02-12T14:40:06Z</dcterms:created>
  <dcterms:modified xsi:type="dcterms:W3CDTF">2022-01-19T21:11:17Z</dcterms:modified>
</cp:coreProperties>
</file>